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/>
  <xr:revisionPtr revIDLastSave="0" documentId="13_ncr:1_{6C461A0C-CD47-4B80-870D-6CD47AF00FD1}" xr6:coauthVersionLast="47" xr6:coauthVersionMax="47" xr10:uidLastSave="{00000000-0000-0000-0000-000000000000}"/>
  <bookViews>
    <workbookView xWindow="-26400" yWindow="165" windowWidth="12765" windowHeight="14190" xr2:uid="{00000000-000D-0000-FFFF-FFFF00000000}"/>
  </bookViews>
  <sheets>
    <sheet name="7-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<sst xmlns="http://schemas.openxmlformats.org/spreadsheetml/2006/main" count="35" uniqueCount="34">
  <si>
    <t>合併処理浄化槽普及状況　　</t>
    <rPh sb="0" eb="2">
      <t>ガッペイ</t>
    </rPh>
    <rPh sb="2" eb="4">
      <t>ショリ</t>
    </rPh>
    <rPh sb="4" eb="7">
      <t>ジョウカソウ</t>
    </rPh>
    <rPh sb="7" eb="9">
      <t>フキュウ</t>
    </rPh>
    <rPh sb="9" eb="11">
      <t>ジョウキョウ</t>
    </rPh>
    <phoneticPr fontId="3"/>
  </si>
  <si>
    <t>公示区域内人口</t>
    <rPh sb="0" eb="2">
      <t>コウジ</t>
    </rPh>
    <rPh sb="2" eb="4">
      <t>クイキ</t>
    </rPh>
    <rPh sb="4" eb="5">
      <t>ナイ</t>
    </rPh>
    <rPh sb="5" eb="7">
      <t>ジンコウ</t>
    </rPh>
    <phoneticPr fontId="3"/>
  </si>
  <si>
    <t>基数</t>
    <rPh sb="0" eb="1">
      <t>キ</t>
    </rPh>
    <rPh sb="1" eb="2">
      <t>カズ</t>
    </rPh>
    <phoneticPr fontId="3"/>
  </si>
  <si>
    <t>公示区域外人口</t>
    <rPh sb="0" eb="2">
      <t>コウジ</t>
    </rPh>
    <rPh sb="2" eb="4">
      <t>クイキ</t>
    </rPh>
    <rPh sb="4" eb="5">
      <t>ソト</t>
    </rPh>
    <rPh sb="5" eb="7">
      <t>ジンコウ</t>
    </rPh>
    <phoneticPr fontId="3"/>
  </si>
  <si>
    <t>合計</t>
    <rPh sb="0" eb="2">
      <t>ゴウケイ</t>
    </rPh>
    <phoneticPr fontId="3"/>
  </si>
  <si>
    <t>平成11年度</t>
    <rPh sb="0" eb="2">
      <t>ヘイセイ</t>
    </rPh>
    <rPh sb="4" eb="6">
      <t>ネンド</t>
    </rPh>
    <phoneticPr fontId="3"/>
  </si>
  <si>
    <t>平成12年度</t>
    <rPh sb="0" eb="2">
      <t>ヘイセイ</t>
    </rPh>
    <rPh sb="4" eb="6">
      <t>ネンド</t>
    </rPh>
    <phoneticPr fontId="3"/>
  </si>
  <si>
    <t>平成13年度</t>
    <rPh sb="0" eb="2">
      <t>ヘイセイ</t>
    </rPh>
    <rPh sb="4" eb="6">
      <t>ネンド</t>
    </rPh>
    <phoneticPr fontId="3"/>
  </si>
  <si>
    <t>平成14年度</t>
    <rPh sb="0" eb="2">
      <t>ヘイセイ</t>
    </rPh>
    <rPh sb="4" eb="6">
      <t>ネンド</t>
    </rPh>
    <phoneticPr fontId="3"/>
  </si>
  <si>
    <t>平成15年度</t>
    <rPh sb="0" eb="2">
      <t>ヘイセイ</t>
    </rPh>
    <rPh sb="4" eb="6">
      <t>ネンド</t>
    </rPh>
    <phoneticPr fontId="3"/>
  </si>
  <si>
    <t>平成16年度</t>
    <rPh sb="0" eb="2">
      <t>ヘイセイ</t>
    </rPh>
    <rPh sb="4" eb="6">
      <t>ネンド</t>
    </rPh>
    <phoneticPr fontId="3"/>
  </si>
  <si>
    <t>平成17年度</t>
    <rPh sb="0" eb="2">
      <t>ヘイセイ</t>
    </rPh>
    <rPh sb="4" eb="6">
      <t>ネンド</t>
    </rPh>
    <phoneticPr fontId="3"/>
  </si>
  <si>
    <t>平成18年度</t>
    <rPh sb="0" eb="2">
      <t>ヘイセイ</t>
    </rPh>
    <rPh sb="4" eb="6">
      <t>ネンド</t>
    </rPh>
    <phoneticPr fontId="3"/>
  </si>
  <si>
    <t>平成19年度</t>
    <rPh sb="0" eb="2">
      <t>ヘイセイ</t>
    </rPh>
    <rPh sb="4" eb="6">
      <t>ネンド</t>
    </rPh>
    <phoneticPr fontId="3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</si>
  <si>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</si>
  <si>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</si>
  <si>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</si>
  <si>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平成23年度</t>
    <rPh sb="0" eb="2">
      <t>ヘイセイ</t>
    </rPh>
    <rPh sb="4" eb="6">
      <t>ネンド</t>
    </rPh>
    <phoneticPr fontId="3"/>
  </si>
  <si>
    <t>平成24年度</t>
    <rPh sb="0" eb="2">
      <t>ヘイセイ</t>
    </rPh>
    <rPh sb="4" eb="6">
      <t>ネンド</t>
    </rPh>
    <phoneticPr fontId="3"/>
  </si>
  <si>
    <t>平成25年度</t>
    <rPh sb="0" eb="2">
      <t>ヘイセイ</t>
    </rPh>
    <rPh sb="4" eb="6">
      <t>ネンド</t>
    </rPh>
    <phoneticPr fontId="3"/>
  </si>
  <si>
    <t>平成26年度</t>
    <rPh sb="0" eb="2">
      <t>ヘイセイ</t>
    </rPh>
    <rPh sb="4" eb="6">
      <t>ネンド</t>
    </rPh>
    <phoneticPr fontId="3"/>
  </si>
  <si>
    <t>平成27年度</t>
    <rPh sb="0" eb="2">
      <t>ヘイセイ</t>
    </rPh>
    <rPh sb="4" eb="6">
      <t>ネンド</t>
    </rPh>
    <phoneticPr fontId="3"/>
  </si>
  <si>
    <t>平成28年度</t>
    <rPh sb="0" eb="2">
      <t>ヘイセイ</t>
    </rPh>
    <rPh sb="4" eb="6">
      <t>ネンド</t>
    </rPh>
    <phoneticPr fontId="3"/>
  </si>
  <si>
    <t>平成29年度</t>
    <rPh sb="0" eb="2">
      <t>ヘイセイ</t>
    </rPh>
    <rPh sb="4" eb="6">
      <t>ネンド</t>
    </rPh>
    <phoneticPr fontId="3"/>
  </si>
  <si>
    <t>資料：上下水道課</t>
    <rPh sb="0" eb="2">
      <t>シリョウ</t>
    </rPh>
    <rPh sb="3" eb="4">
      <t>ウエ</t>
    </rPh>
    <rPh sb="4" eb="7">
      <t>ゲスイドウ</t>
    </rPh>
    <rPh sb="7" eb="8">
      <t>カ</t>
    </rPh>
    <phoneticPr fontId="3"/>
  </si>
  <si>
    <t>（3月31日）</t>
    <rPh sb="2" eb="3">
      <t>ガツ</t>
    </rPh>
    <rPh sb="5" eb="6">
      <t>ニチ</t>
    </rPh>
    <phoneticPr fontId="2"/>
  </si>
  <si>
    <t>平成30年度</t>
    <rPh sb="0" eb="2">
      <t>ヘイセイ</t>
    </rPh>
    <rPh sb="4" eb="6">
      <t>ネンド</t>
    </rPh>
    <phoneticPr fontId="3"/>
  </si>
  <si>
    <t>令和元年度</t>
    <phoneticPr fontId="2"/>
  </si>
  <si>
    <t>衛生　７－３</t>
    <rPh sb="0" eb="2">
      <t>エイセイ</t>
    </rPh>
    <phoneticPr fontId="3"/>
  </si>
  <si>
    <t>令和2年度</t>
    <phoneticPr fontId="2"/>
  </si>
  <si>
    <t>令和3年度</t>
    <rPh sb="3" eb="5">
      <t>ネンド</t>
    </rPh>
    <phoneticPr fontId="2"/>
  </si>
  <si>
    <t>令和4年度</t>
    <rPh sb="3" eb="5">
      <t>ネンド</t>
    </rPh>
    <phoneticPr fontId="2"/>
  </si>
  <si>
    <t>令和5年度</t>
    <rPh sb="3" eb="5">
      <t>ネンド</t>
    </rPh>
    <phoneticPr fontId="2"/>
  </si>
  <si>
    <t>令和6年度</t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</si>
</sst>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游ゴシック"/>
      <family val="3"/>
      <charset val="128"/>
    </font>
    <font>
      <sz val="10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2.05"/>
      <color rgb="FF00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" fillId="0" borderId="0"/>
    <xf numFmtId="0" fontId="7" fillId="0" borderId="0">
      <alignment vertical="center"/>
    </xf>
    <xf numFmtId="0" fontId="7" fillId="0" borderId="0"/>
  </cellStyleXfs>
  <cellXfs count="19">
    <xf numFmtId="0" fontId="0" fillId="0" borderId="0" xfId="0">
      <alignment vertical="center"/>
    </xf>
    <xf numFmtId="176" fontId="4" fillId="0" borderId="0" xfId="1" applyNumberFormat="1" applyFont="1" applyAlignment="1">
      <alignment vertical="center"/>
    </xf>
    <xf numFmtId="176" fontId="5" fillId="0" borderId="0" xfId="1" applyNumberFormat="1" applyFont="1" applyAlignment="1">
      <alignment vertical="center"/>
    </xf>
    <xf numFmtId="176" fontId="6" fillId="0" borderId="0" xfId="1" applyNumberFormat="1" applyFont="1" applyAlignment="1">
      <alignment vertical="center"/>
    </xf>
    <xf numFmtId="176" fontId="5" fillId="2" borderId="1" xfId="1" applyNumberFormat="1" applyFont="1" applyFill="1" applyBorder="1" applyAlignment="1">
      <alignment vertical="center"/>
    </xf>
    <xf numFmtId="176" fontId="5" fillId="2" borderId="2" xfId="1" applyNumberFormat="1" applyFont="1" applyFill="1" applyBorder="1" applyAlignment="1">
      <alignment horizontal="center" vertical="center"/>
    </xf>
    <xf numFmtId="176" fontId="5" fillId="2" borderId="3" xfId="1" applyNumberFormat="1" applyFont="1" applyFill="1" applyBorder="1" applyAlignment="1">
      <alignment horizontal="center" vertical="center"/>
    </xf>
    <xf numFmtId="176" fontId="5" fillId="0" borderId="4" xfId="1" applyNumberFormat="1" applyFont="1" applyBorder="1" applyAlignment="1">
      <alignment vertical="center"/>
    </xf>
    <xf numFmtId="176" fontId="5" fillId="0" borderId="4" xfId="1" applyNumberFormat="1" applyFont="1" applyFill="1" applyBorder="1" applyAlignment="1">
      <alignment vertical="center"/>
    </xf>
    <xf numFmtId="176" fontId="5" fillId="2" borderId="1" xfId="1" applyNumberFormat="1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vertical="center"/>
    </xf>
    <xf numFmtId="176" fontId="5" fillId="0" borderId="1" xfId="1" applyNumberFormat="1" applyFont="1" applyBorder="1" applyAlignment="1">
      <alignment vertical="center"/>
    </xf>
    <xf numFmtId="176" fontId="6" fillId="2" borderId="1" xfId="1" applyNumberFormat="1" applyFont="1" applyFill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1" applyNumberFormat="1" applyFont="1" applyFill="1" applyBorder="1" applyAlignment="1">
      <alignment vertical="center"/>
    </xf>
    <xf numFmtId="176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176" fontId="6" fillId="0" borderId="0" xfId="1" applyNumberFormat="1" applyFont="1">
      <alignment vertical="center"/>
    </xf>
    <xf numFmtId="176" fontId="5" fillId="0" borderId="1" xfId="1" applyNumberFormat="1" applyFont="1" applyBorder="1">
      <alignment vertical="center"/>
    </xf>
  </cellXfs>
  <cellStyles count="14">
    <cellStyle name="パーセント 2" xfId="2" xr:uid="{00000000-0005-0000-0000-000000000000}"/>
    <cellStyle name="桁区切り 2" xfId="6" xr:uid="{00000000-0005-0000-0000-000002000000}"/>
    <cellStyle name="桁区切り 2 2" xfId="4" xr:uid="{00000000-0005-0000-0000-000003000000}"/>
    <cellStyle name="桁区切り 3" xfId="3" xr:uid="{00000000-0005-0000-0000-000004000000}"/>
    <cellStyle name="桁区切り 4" xfId="7" xr:uid="{00000000-0005-0000-0000-000005000000}"/>
    <cellStyle name="桁区切り 5" xfId="8" xr:uid="{00000000-0005-0000-0000-000006000000}"/>
    <cellStyle name="標準" xfId="0" builtinId="0"/>
    <cellStyle name="標準 2" xfId="1" xr:uid="{00000000-0005-0000-0000-000001000000}"/>
    <cellStyle name="標準 2 2" xfId="9" xr:uid="{00000000-0005-0000-0000-000009000000}"/>
    <cellStyle name="標準 3" xfId="10" xr:uid="{00000000-0005-0000-0000-00000A000000}"/>
    <cellStyle name="標準 3 2" xfId="11" xr:uid="{00000000-0005-0000-0000-00000B000000}"/>
    <cellStyle name="標準 4" xfId="12" xr:uid="{00000000-0005-0000-0000-00000C000000}"/>
    <cellStyle name="標準 5" xfId="13" xr:uid="{00000000-0005-0000-0000-00000D000000}"/>
    <cellStyle name="標準 6" xfId="5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view="pageBreakPreview" zoomScale="85" zoomScaleNormal="100" zoomScaleSheetLayoutView="85" workbookViewId="0">
      <selection activeCell="A29" sqref="A29"/>
    </sheetView>
  </sheetViews>
  <sheetFormatPr defaultColWidth="9" defaultRowHeight="16.5" x14ac:dyDescent="0.4"/>
  <cols>
    <col min="1" max="1" width="15.5" style="3" customWidth="1"/>
    <col min="2" max="6" width="14.75" style="3" customWidth="1"/>
    <col min="7" max="16384" width="9" style="3"/>
  </cols>
  <sheetData>
    <row r="1" spans="1:6" ht="30" customHeight="1" x14ac:dyDescent="0.4">
      <c r="A1" s="1" t="s">
        <v>28</v>
      </c>
      <c r="B1" s="1"/>
      <c r="C1" s="1" t="s">
        <v>0</v>
      </c>
      <c r="D1" s="2"/>
      <c r="E1" s="2"/>
      <c r="F1" s="2"/>
    </row>
    <row r="2" spans="1:6" x14ac:dyDescent="0.4">
      <c r="A2" s="2"/>
      <c r="B2" s="2"/>
      <c r="C2" s="2"/>
      <c r="D2" s="2"/>
      <c r="E2" s="2"/>
      <c r="F2" s="2"/>
    </row>
    <row r="3" spans="1:6" ht="30" customHeight="1" x14ac:dyDescent="0.4">
      <c r="A3" s="4"/>
      <c r="B3" s="5" t="s">
        <v>1</v>
      </c>
      <c r="C3" s="5" t="s">
        <v>2</v>
      </c>
      <c r="D3" s="5" t="s">
        <v>3</v>
      </c>
      <c r="E3" s="5" t="s">
        <v>2</v>
      </c>
      <c r="F3" s="5" t="s">
        <v>4</v>
      </c>
    </row>
    <row r="4" spans="1:6" ht="30" hidden="1" customHeight="1" x14ac:dyDescent="0.4">
      <c r="A4" s="6" t="s">
        <v>5</v>
      </c>
      <c r="B4" s="7">
        <v>274</v>
      </c>
      <c r="C4" s="7">
        <v>50</v>
      </c>
      <c r="D4" s="7">
        <v>3619</v>
      </c>
      <c r="E4" s="7">
        <v>643</v>
      </c>
      <c r="F4" s="7">
        <v>3893</v>
      </c>
    </row>
    <row r="5" spans="1:6" ht="30" hidden="1" customHeight="1" x14ac:dyDescent="0.4">
      <c r="A5" s="6" t="s">
        <v>6</v>
      </c>
      <c r="B5" s="7">
        <v>294</v>
      </c>
      <c r="C5" s="7">
        <v>55</v>
      </c>
      <c r="D5" s="7">
        <v>3908</v>
      </c>
      <c r="E5" s="7">
        <v>693</v>
      </c>
      <c r="F5" s="7">
        <v>4202</v>
      </c>
    </row>
    <row r="6" spans="1:6" ht="30" hidden="1" customHeight="1" x14ac:dyDescent="0.4">
      <c r="A6" s="6" t="s">
        <v>7</v>
      </c>
      <c r="B6" s="7">
        <v>369</v>
      </c>
      <c r="C6" s="7">
        <v>88</v>
      </c>
      <c r="D6" s="7">
        <v>4103</v>
      </c>
      <c r="E6" s="7">
        <v>741</v>
      </c>
      <c r="F6" s="7">
        <v>4472</v>
      </c>
    </row>
    <row r="7" spans="1:6" ht="30" hidden="1" customHeight="1" x14ac:dyDescent="0.4">
      <c r="A7" s="6" t="s">
        <v>8</v>
      </c>
      <c r="B7" s="8">
        <v>534</v>
      </c>
      <c r="C7" s="8">
        <v>99</v>
      </c>
      <c r="D7" s="8">
        <v>4067</v>
      </c>
      <c r="E7" s="8">
        <v>789</v>
      </c>
      <c r="F7" s="8">
        <v>4601</v>
      </c>
    </row>
    <row r="8" spans="1:6" ht="30" hidden="1" customHeight="1" x14ac:dyDescent="0.4">
      <c r="A8" s="6" t="s">
        <v>9</v>
      </c>
      <c r="B8" s="8">
        <v>551</v>
      </c>
      <c r="C8" s="8">
        <v>104</v>
      </c>
      <c r="D8" s="8">
        <v>4294</v>
      </c>
      <c r="E8" s="8">
        <v>844</v>
      </c>
      <c r="F8" s="8">
        <v>4845</v>
      </c>
    </row>
    <row r="9" spans="1:6" ht="30" hidden="1" customHeight="1" x14ac:dyDescent="0.4">
      <c r="A9" s="6" t="s">
        <v>10</v>
      </c>
      <c r="B9" s="8">
        <v>857</v>
      </c>
      <c r="C9" s="8">
        <v>159</v>
      </c>
      <c r="D9" s="8">
        <v>4050</v>
      </c>
      <c r="E9" s="8">
        <v>800</v>
      </c>
      <c r="F9" s="8">
        <v>4907</v>
      </c>
    </row>
    <row r="10" spans="1:6" ht="30" hidden="1" customHeight="1" x14ac:dyDescent="0.4">
      <c r="A10" s="9" t="s">
        <v>11</v>
      </c>
      <c r="B10" s="10">
        <v>729</v>
      </c>
      <c r="C10" s="10">
        <v>159</v>
      </c>
      <c r="D10" s="10">
        <v>4169</v>
      </c>
      <c r="E10" s="10">
        <v>833</v>
      </c>
      <c r="F10" s="10">
        <v>4898</v>
      </c>
    </row>
    <row r="11" spans="1:6" ht="30" hidden="1" customHeight="1" x14ac:dyDescent="0.4">
      <c r="A11" s="9" t="s">
        <v>12</v>
      </c>
      <c r="B11" s="10">
        <v>848</v>
      </c>
      <c r="C11" s="10">
        <v>196</v>
      </c>
      <c r="D11" s="10">
        <v>4100</v>
      </c>
      <c r="E11" s="10">
        <v>809</v>
      </c>
      <c r="F11" s="10">
        <v>4949</v>
      </c>
    </row>
    <row r="12" spans="1:6" ht="30" hidden="1" customHeight="1" x14ac:dyDescent="0.4">
      <c r="A12" s="9" t="s">
        <v>13</v>
      </c>
      <c r="B12" s="10">
        <v>781</v>
      </c>
      <c r="C12" s="10">
        <v>182</v>
      </c>
      <c r="D12" s="10">
        <v>3992</v>
      </c>
      <c r="E12" s="10">
        <v>781</v>
      </c>
      <c r="F12" s="10">
        <v>4773</v>
      </c>
    </row>
    <row r="13" spans="1:6" ht="30" customHeight="1" x14ac:dyDescent="0.4">
      <c r="A13" s="9" t="s">
        <v>14</v>
      </c>
      <c r="B13" s="10">
        <v>710</v>
      </c>
      <c r="C13" s="10">
        <v>166</v>
      </c>
      <c r="D13" s="10">
        <v>2075</v>
      </c>
      <c r="E13" s="10">
        <v>608</v>
      </c>
      <c r="F13" s="10">
        <v>2785</v>
      </c>
    </row>
    <row r="14" spans="1:6" ht="30" customHeight="1" x14ac:dyDescent="0.4">
      <c r="A14" s="9" t="s">
        <v>15</v>
      </c>
      <c r="B14" s="11">
        <v>663</v>
      </c>
      <c r="C14" s="11">
        <v>149</v>
      </c>
      <c r="D14" s="11">
        <v>2088</v>
      </c>
      <c r="E14" s="11">
        <v>610</v>
      </c>
      <c r="F14" s="11">
        <v>2751</v>
      </c>
    </row>
    <row r="15" spans="1:6" ht="30" customHeight="1" x14ac:dyDescent="0.4">
      <c r="A15" s="12" t="s">
        <v>16</v>
      </c>
      <c r="B15" s="13">
        <v>603</v>
      </c>
      <c r="C15" s="13">
        <v>145</v>
      </c>
      <c r="D15" s="13">
        <v>2099</v>
      </c>
      <c r="E15" s="13">
        <v>613</v>
      </c>
      <c r="F15" s="13">
        <v>2702</v>
      </c>
    </row>
    <row r="16" spans="1:6" s="15" customFormat="1" ht="30" customHeight="1" x14ac:dyDescent="0.4">
      <c r="A16" s="9" t="s">
        <v>17</v>
      </c>
      <c r="B16" s="14">
        <v>701</v>
      </c>
      <c r="C16" s="14">
        <v>179</v>
      </c>
      <c r="D16" s="14">
        <v>1980</v>
      </c>
      <c r="E16" s="14">
        <v>597</v>
      </c>
      <c r="F16" s="14">
        <v>2681</v>
      </c>
    </row>
    <row r="17" spans="1:6" s="15" customFormat="1" ht="30" customHeight="1" x14ac:dyDescent="0.4">
      <c r="A17" s="9" t="s">
        <v>18</v>
      </c>
      <c r="B17" s="14">
        <v>494</v>
      </c>
      <c r="C17" s="14">
        <v>188</v>
      </c>
      <c r="D17" s="14">
        <v>1513</v>
      </c>
      <c r="E17" s="14">
        <v>576</v>
      </c>
      <c r="F17" s="14">
        <v>2007</v>
      </c>
    </row>
    <row r="18" spans="1:6" s="15" customFormat="1" ht="30" customHeight="1" x14ac:dyDescent="0.4">
      <c r="A18" s="9" t="s">
        <v>19</v>
      </c>
      <c r="B18" s="14">
        <v>438</v>
      </c>
      <c r="C18" s="14">
        <v>168</v>
      </c>
      <c r="D18" s="14">
        <v>1526</v>
      </c>
      <c r="E18" s="14">
        <v>586</v>
      </c>
      <c r="F18" s="14">
        <v>1964</v>
      </c>
    </row>
    <row r="19" spans="1:6" ht="30" customHeight="1" x14ac:dyDescent="0.4">
      <c r="A19" s="9" t="s">
        <v>20</v>
      </c>
      <c r="B19" s="11">
        <v>409</v>
      </c>
      <c r="C19" s="11">
        <v>159</v>
      </c>
      <c r="D19" s="11">
        <v>1553</v>
      </c>
      <c r="E19" s="11">
        <v>604</v>
      </c>
      <c r="F19" s="11">
        <v>1962</v>
      </c>
    </row>
    <row r="20" spans="1:6" ht="30" customHeight="1" x14ac:dyDescent="0.4">
      <c r="A20" s="9" t="s">
        <v>21</v>
      </c>
      <c r="B20" s="11">
        <v>396</v>
      </c>
      <c r="C20" s="11">
        <v>156</v>
      </c>
      <c r="D20" s="11">
        <v>1590</v>
      </c>
      <c r="E20" s="11">
        <v>627</v>
      </c>
      <c r="F20" s="11">
        <v>1986</v>
      </c>
    </row>
    <row r="21" spans="1:6" ht="30" customHeight="1" x14ac:dyDescent="0.4">
      <c r="A21" s="9" t="s">
        <v>22</v>
      </c>
      <c r="B21" s="11">
        <v>371</v>
      </c>
      <c r="C21" s="11">
        <v>148</v>
      </c>
      <c r="D21" s="11">
        <v>1525</v>
      </c>
      <c r="E21" s="11">
        <v>608</v>
      </c>
      <c r="F21" s="11">
        <v>1896</v>
      </c>
    </row>
    <row r="22" spans="1:6" ht="30" customHeight="1" x14ac:dyDescent="0.4">
      <c r="A22" s="9" t="s">
        <v>23</v>
      </c>
      <c r="B22" s="11">
        <v>353</v>
      </c>
      <c r="C22" s="11">
        <v>143</v>
      </c>
      <c r="D22" s="11">
        <v>1497</v>
      </c>
      <c r="E22" s="11">
        <v>607</v>
      </c>
      <c r="F22" s="11">
        <v>1850</v>
      </c>
    </row>
    <row r="23" spans="1:6" ht="30" customHeight="1" x14ac:dyDescent="0.4">
      <c r="A23" s="9" t="s">
        <v>26</v>
      </c>
      <c r="B23" s="11">
        <v>346</v>
      </c>
      <c r="C23" s="11">
        <v>141</v>
      </c>
      <c r="D23" s="11">
        <v>1512</v>
      </c>
      <c r="E23" s="11">
        <v>617</v>
      </c>
      <c r="F23" s="11">
        <v>1858</v>
      </c>
    </row>
    <row r="24" spans="1:6" ht="30" customHeight="1" x14ac:dyDescent="0.4">
      <c r="A24" s="9" t="s">
        <v>27</v>
      </c>
      <c r="B24" s="11">
        <v>335</v>
      </c>
      <c r="C24" s="11">
        <v>137</v>
      </c>
      <c r="D24" s="11">
        <v>1489</v>
      </c>
      <c r="E24" s="11">
        <v>610</v>
      </c>
      <c r="F24" s="11">
        <v>1824</v>
      </c>
    </row>
    <row r="25" spans="1:6" ht="30" customHeight="1" x14ac:dyDescent="0.4">
      <c r="A25" s="9" t="s">
        <v>29</v>
      </c>
      <c r="B25" s="11">
        <v>320</v>
      </c>
      <c r="C25" s="11">
        <v>133</v>
      </c>
      <c r="D25" s="11">
        <v>1474</v>
      </c>
      <c r="E25" s="11">
        <v>612</v>
      </c>
      <c r="F25" s="11">
        <v>1794</v>
      </c>
    </row>
    <row r="26" spans="1:6" ht="30" customHeight="1" x14ac:dyDescent="0.4">
      <c r="A26" s="9" t="s">
        <v>30</v>
      </c>
      <c r="B26" s="11">
        <v>307</v>
      </c>
      <c r="C26" s="11">
        <v>128</v>
      </c>
      <c r="D26" s="11">
        <v>1473</v>
      </c>
      <c r="E26" s="11">
        <v>615</v>
      </c>
      <c r="F26" s="11">
        <v>1780</v>
      </c>
    </row>
    <row r="27" spans="1:6" ht="30" customHeight="1" x14ac:dyDescent="0.4">
      <c r="A27" s="9" t="s">
        <v>31</v>
      </c>
      <c r="B27" s="11">
        <v>284</v>
      </c>
      <c r="C27" s="11">
        <v>120</v>
      </c>
      <c r="D27" s="11">
        <v>1462</v>
      </c>
      <c r="E27" s="11">
        <v>618</v>
      </c>
      <c r="F27" s="11">
        <v>1746</v>
      </c>
    </row>
    <row r="28" spans="1:6" s="17" customFormat="1" ht="30" customHeight="1" x14ac:dyDescent="0.4">
      <c r="A28" s="9" t="s">
        <v>32</v>
      </c>
      <c r="B28" s="18">
        <v>272</v>
      </c>
      <c r="C28" s="18">
        <v>117</v>
      </c>
      <c r="D28" s="18">
        <v>1423</v>
      </c>
      <c r="E28" s="18">
        <v>610</v>
      </c>
      <c r="F28" s="18">
        <v>1695</v>
      </c>
    </row>
    <row r="29" spans="1:6" s="17" customFormat="1" ht="30" customHeight="1" x14ac:dyDescent="0.4">
      <c r="A29" s="9" t="s">
        <v>33</v>
      </c>
      <c r="B29" s="18">
        <v>248</v>
      </c>
      <c r="C29" s="18">
        <v>109</v>
      </c>
      <c r="D29" s="18">
        <v>1386</v>
      </c>
      <c r="E29" s="18">
        <v>609</v>
      </c>
      <c r="F29" s="18">
        <f>B29+D29</f>
        <v>1634</v>
      </c>
    </row>
    <row r="30" spans="1:6" ht="24.95" customHeight="1" x14ac:dyDescent="0.4">
      <c r="A30" s="2"/>
      <c r="B30" s="2" t="s">
        <v>24</v>
      </c>
      <c r="C30" s="2"/>
      <c r="D30" s="2"/>
      <c r="E30" s="2"/>
      <c r="F30" s="2"/>
    </row>
    <row r="31" spans="1:6" x14ac:dyDescent="0.4">
      <c r="B31" s="16" t="s">
        <v>25</v>
      </c>
    </row>
  </sheetData>
  <phoneticPr fontId="2"/>
  <pageMargins left="0.7" right="0.7" top="0.75" bottom="0.75" header="0.3" footer="0.3"/>
  <pageSetup paperSize="9" scale="7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7-3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2021-09-30T01:27:34Z</dcterms:created>
  <dcterms:modified xsi:type="dcterms:W3CDTF">2026-03-13T02:35:38Z</dcterms:modified>
</cp:coreProperties>
</file>